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9-В\19.05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G16" i="1" l="1"/>
  <c r="A13" i="1" l="1"/>
  <c r="A15" i="1"/>
  <c r="A12" i="1"/>
</calcChain>
</file>

<file path=xl/sharedStrings.xml><?xml version="1.0" encoding="utf-8"?>
<sst xmlns="http://schemas.openxmlformats.org/spreadsheetml/2006/main" count="46" uniqueCount="40">
  <si>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</si>
  <si>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</si>
  <si>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</si>
  <si>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</si>
  <si>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</si>
  <si>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</si>
  <si>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</si>
  <si>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</si>
  <si>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</si>
  <si>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</si>
  <si>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</si>
  <si>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</si>
  <si>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</si>
  <si>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</si>
  <si>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</si>
  <si>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</si>
  <si>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</si>
  <si>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</si>
  <si>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</si>
  <si>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</si>
  <si>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</si>
  <si>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</si>
  <si>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</si>
  <si>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НВЛ-2024/59-В </t>
    </r>
  </si>
  <si>
    <t>ЛОТ ДЕЛИМЫЙ</t>
  </si>
  <si>
    <t>VNK1600002</t>
  </si>
  <si>
    <t>НВЛ</t>
  </si>
  <si>
    <t>1571093</t>
  </si>
  <si>
    <t>ГСО 4272-88 смесь газоповерочная CH4(2,16%)+воздух, 2дм3</t>
  </si>
  <si>
    <t>ШТ</t>
  </si>
  <si>
    <t>VNK1600004</t>
  </si>
  <si>
    <t>1876188</t>
  </si>
  <si>
    <t>ГСО 10532-2014 ПГС CH4(2,2%)+воздух(ост) 4дм3</t>
  </si>
  <si>
    <t>VNK23R0002</t>
  </si>
  <si>
    <t>1196268</t>
  </si>
  <si>
    <t>Предохранитель 0,25А Koehler P/n 278-104-002</t>
  </si>
  <si>
    <t>VNK2500001</t>
  </si>
  <si>
    <t>1179284</t>
  </si>
  <si>
    <t>Газоанализатор кислорода ГК-1</t>
  </si>
  <si>
    <t>Наименование лота:  "Оборудование для обеспечения деятельности лабораторий - 15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</si>
</sst>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10204.43</v>
      </c>
      <c r="I12" s="26">
        <v>42682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3</v>
      </c>
      <c r="H13" s="37">
        <v>3054</v>
      </c>
      <c r="I13" s="26">
        <v>42462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10</v>
      </c>
      <c r="H14" s="37">
        <v>43.73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1</v>
      </c>
      <c r="H15" s="37">
        <v>30117.38</v>
      </c>
      <c r="I15" s="26">
        <v>40694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15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2" t="s">
        <v>13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42" t="s">
        <v>11</v>
      </c>
      <c r="G20" s="42"/>
      <c r="H20" s="42"/>
      <c r="I20" s="42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100.5" customHeight="1" x14ac:dyDescent="0.3">
      <c r="A22" s="38"/>
      <c r="B22" s="38"/>
      <c r="C22" s="38"/>
      <c r="D22" s="38"/>
      <c r="E22" s="38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2025-03-20T09:09:18Z</cp:lastPrinted>
  <dcterms:created xsi:type="dcterms:W3CDTF">2016-09-16T10:27:35Z</dcterms:created>
  <dcterms:modified xsi:type="dcterms:W3CDTF">2025-05-19T03:55:20Z</dcterms:modified>
</cp:coreProperties>
</file>